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2" sheetId="1" r:id="rId4"/>
  </sheets>
  <definedNames/>
  <calcPr/>
</workbook>
</file>

<file path=xl/sharedStrings.xml><?xml version="1.0" encoding="utf-8"?>
<sst xmlns="http://schemas.openxmlformats.org/spreadsheetml/2006/main" count="108" uniqueCount="73">
  <si>
    <t xml:space="preserve">Table 2 - South European Canvas Ground Layer Recipes 1550–1700 (Italy, Spain) </t>
  </si>
  <si>
    <t>Source</t>
  </si>
  <si>
    <t>Country of writing / publishing</t>
  </si>
  <si>
    <t>Size Layer</t>
  </si>
  <si>
    <t>Smoothing</t>
  </si>
  <si>
    <t>First ground</t>
  </si>
  <si>
    <t>Smoothing / isolating</t>
  </si>
  <si>
    <t>Second Ground</t>
  </si>
  <si>
    <t>Smoothing 2</t>
  </si>
  <si>
    <t>Third Ground</t>
  </si>
  <si>
    <t>Vasari, 1568, fol. 53</t>
  </si>
  <si>
    <t>IT</t>
  </si>
  <si>
    <t>Soft glue (×3–4)</t>
  </si>
  <si>
    <t>Flour paste with nut oil, lead white (×1 with knife)</t>
  </si>
  <si>
    <t>Soft size (×1–2)</t>
  </si>
  <si>
    <t>“The priming”</t>
  </si>
  <si>
    <t>Vasari, 1568, fol. 52</t>
  </si>
  <si>
    <t>Softest glue (×4–5 with sponge)</t>
  </si>
  <si>
    <t>Nut oil, white, lead-tin yellow, earth that is used for bells (×1 plastered over canvas and beaten with palm of the hand)</t>
  </si>
  <si>
    <t>Reglas para pintár, ca. 1575–1600 (Bruquetas–Galán, 1998, 37)</t>
  </si>
  <si>
    <t>SP</t>
  </si>
  <si>
    <t>Glue water</t>
  </si>
  <si>
    <t>Pumice stone</t>
  </si>
  <si>
    <t>Some oil color (common lead white, minium or black, oil)</t>
  </si>
  <si>
    <t>Borghini, 1584 (ed. 1730), 136</t>
  </si>
  <si>
    <t>Glue (×1–2)</t>
  </si>
  <si>
    <t>Colors</t>
  </si>
  <si>
    <t>Borghini, 1584 (ed. 1730), 138</t>
  </si>
  <si>
    <t>Glue (×1)</t>
  </si>
  <si>
    <t>Mestica [priming] (×2)</t>
  </si>
  <si>
    <t>Volterra gesso, fine flour (fiore di farina), glue and oil (×1 with iron blade)</t>
  </si>
  <si>
    <t>Armenini, 1587, 124–125</t>
  </si>
  <si>
    <t>Soft glue (×2–3)</t>
  </si>
  <si>
    <t>Varnish, white, red</t>
  </si>
  <si>
    <t>A knife to shave [scrape] gently</t>
  </si>
  <si>
    <t>Lead white, lead-tin yellow, earth that is used for bells</t>
  </si>
  <si>
    <t>Verdigris, lead white, umber</t>
  </si>
  <si>
    <t>Pacheco, 1649, fols. 383–384
(Véliz, 1986, 68)</t>
  </si>
  <si>
    <t>Flour or mill dust, oil, a little honey</t>
  </si>
  <si>
    <t>Oil priming (×1–2)</t>
  </si>
  <si>
    <t>Pacheco, 1649, fols. 384–385 (Véliz, 1986, 68)</t>
  </si>
  <si>
    <t>Weak size, cold (×1 with knife)</t>
  </si>
  <si>
    <t>Linseed oil, Seville clay (×2 with a knife)</t>
  </si>
  <si>
    <t>Pumice stone after both coats</t>
  </si>
  <si>
    <t>Oil, Seville clay, a little lead white if you wish (×1 knife)</t>
  </si>
  <si>
    <t>Pacheco, 1649, fols. 383–384 (Véliz, 1986, 68)</t>
  </si>
  <si>
    <t>Size from glover’s scraps (brush)</t>
  </si>
  <si>
    <t>Same size, sifted gesso (×2 with a knife)</t>
  </si>
  <si>
    <t>Primed (with a brush)</t>
  </si>
  <si>
    <t>Glue size, sifted ashes (with brush and knife)</t>
  </si>
  <si>
    <t>Red earth, linseed oil</t>
  </si>
  <si>
    <t>Size from glover’s scraps (with brush)</t>
  </si>
  <si>
    <t>Lead white, red lead, charcoal black, linseed oil (brush)</t>
  </si>
  <si>
    <t>Symonds, ca. 1650–1652, fol. 10</t>
  </si>
  <si>
    <t>Layer of glue</t>
  </si>
  <si>
    <t>Nut oil, lead white, lead-tin yellow, earth that is used for bells</t>
  </si>
  <si>
    <t>Glue of glove cuttings or of glew</t>
  </si>
  <si>
    <t>Scrape with an iron</t>
  </si>
  <si>
    <t>Good quantity of oyle (red earth, a little white, chalk, very little carbon black)</t>
  </si>
  <si>
    <t>Tractato del arte de la pintura, ca. 1656 (Véliz, 1986, 111)</t>
  </si>
  <si>
    <t>Flour gacheta [flour paste], a little common oil (with knife)</t>
  </si>
  <si>
    <t>Loose threads and knots are cut and canvas smoothed with pumice stone</t>
  </si>
  <si>
    <t>Powdered shells from lakes, linseed oil (as many layers as needed to cover well, with large knife)</t>
  </si>
  <si>
    <t>Sanded with pumice stone and smoothed and scraped with a sharpened knife</t>
  </si>
  <si>
    <t>Volpato, ca. 1670 (Merrifield, 1849; (1999), 731)</t>
  </si>
  <si>
    <t>Glue</t>
  </si>
  <si>
    <t>Linseed oil, terra da bocali [potter’s earth], red earth, a little umber (×2, second coat more finely ground, applied with knife)</t>
  </si>
  <si>
    <t>Pumiced</t>
  </si>
  <si>
    <t>Hidalgo, 1693 (Véliz, 1986, 137)</t>
  </si>
  <si>
    <t>Gacha [flour paste], size, honey</t>
  </si>
  <si>
    <t>Almagra [a red earth] and umber or Fuller’s earth, cooked linseed oil, drier (×2–3)</t>
  </si>
  <si>
    <t>Glove clippings (×2)</t>
  </si>
  <si>
    <t>Almagra and umber or Fuller’s earth, cooked linseed oil, drier (×2–3)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</si>
</sst>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i/>
      <sz val="9.0"/>
      <color theme="1"/>
      <name val="Calibri"/>
    </font>
    <font>
      <b/>
      <sz val="12.0"/>
      <color theme="1"/>
      <name val="Calibri"/>
    </font>
    <font>
      <sz val="9.0"/>
      <color rgb="FF000000"/>
      <name val="Calibri"/>
    </font>
    <font>
      <color theme="1"/>
      <name val="Arial"/>
      <scheme val="minor"/>
    </font>
    <font>
      <i/>
      <sz val="9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Table 2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I22" displayName="Table_2" name="Table_2" id="1">
  <tableColumns count="9">
    <tableColumn name="Source" id="1"/>
    <tableColumn name="Country of writing / publishing" id="2"/>
    <tableColumn name="Size Layer" id="3"/>
    <tableColumn name="Smoothing" id="4"/>
    <tableColumn name="First ground" id="5"/>
    <tableColumn name="Smoothing / isolating" id="6"/>
    <tableColumn name="Second Ground" id="7"/>
    <tableColumn name="Smoothing 2" id="8"/>
    <tableColumn name="Third Ground" id="9"/>
  </tableColumns>
  <tableStyleInfo name="Table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16.75"/>
    <col customWidth="1" min="2" max="2" width="15.25"/>
    <col customWidth="1" min="4" max="4" width="12.5"/>
    <col customWidth="1" min="5" max="5" width="15.88"/>
    <col customWidth="1" min="8" max="8" width="14.25"/>
  </cols>
  <sheetData>
    <row r="1" ht="32.25" customHeight="1">
      <c r="A1" s="1"/>
      <c r="B1" s="2" t="s">
        <v>0</v>
      </c>
    </row>
    <row r="2" ht="22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2.5" customHeight="1">
      <c r="A3" s="4" t="s">
        <v>10</v>
      </c>
      <c r="B3" s="5" t="s">
        <v>11</v>
      </c>
      <c r="C3" s="4" t="s">
        <v>12</v>
      </c>
      <c r="D3" s="6"/>
      <c r="E3" s="4" t="s">
        <v>13</v>
      </c>
      <c r="F3" s="4" t="s">
        <v>14</v>
      </c>
      <c r="G3" s="4" t="s">
        <v>15</v>
      </c>
      <c r="H3" s="6"/>
      <c r="I3" s="6"/>
    </row>
    <row r="4" ht="22.5" customHeight="1">
      <c r="A4" s="4" t="s">
        <v>16</v>
      </c>
      <c r="B4" s="5" t="s">
        <v>11</v>
      </c>
      <c r="C4" s="4" t="s">
        <v>17</v>
      </c>
      <c r="D4" s="7"/>
      <c r="E4" s="4" t="s">
        <v>18</v>
      </c>
      <c r="F4" s="7"/>
      <c r="G4" s="7"/>
      <c r="H4" s="7"/>
      <c r="I4" s="7"/>
    </row>
    <row r="5" ht="22.5" customHeight="1">
      <c r="A5" s="8" t="s">
        <v>19</v>
      </c>
      <c r="B5" s="5" t="s">
        <v>20</v>
      </c>
      <c r="C5" s="4" t="s">
        <v>21</v>
      </c>
      <c r="D5" s="4" t="s">
        <v>22</v>
      </c>
      <c r="E5" s="4" t="s">
        <v>23</v>
      </c>
      <c r="F5" s="4" t="s">
        <v>22</v>
      </c>
      <c r="G5" s="7"/>
      <c r="H5" s="7"/>
      <c r="I5" s="7"/>
    </row>
    <row r="6" ht="22.5" customHeight="1">
      <c r="A6" s="4" t="s">
        <v>24</v>
      </c>
      <c r="B6" s="5" t="s">
        <v>11</v>
      </c>
      <c r="C6" s="4" t="s">
        <v>25</v>
      </c>
      <c r="D6" s="7"/>
      <c r="E6" s="4" t="s">
        <v>26</v>
      </c>
      <c r="F6" s="7"/>
      <c r="G6" s="7"/>
      <c r="H6" s="7"/>
      <c r="I6" s="7"/>
    </row>
    <row r="7" ht="22.5" customHeight="1">
      <c r="A7" s="4" t="s">
        <v>27</v>
      </c>
      <c r="B7" s="5" t="s">
        <v>11</v>
      </c>
      <c r="C7" s="4" t="s">
        <v>28</v>
      </c>
      <c r="D7" s="7"/>
      <c r="E7" s="8" t="s">
        <v>29</v>
      </c>
      <c r="F7" s="7"/>
      <c r="G7" s="7"/>
      <c r="H7" s="7"/>
      <c r="I7" s="7"/>
    </row>
    <row r="8" ht="22.5" customHeight="1">
      <c r="A8" s="4" t="s">
        <v>27</v>
      </c>
      <c r="B8" s="5" t="s">
        <v>11</v>
      </c>
      <c r="C8" s="7"/>
      <c r="D8" s="7"/>
      <c r="E8" s="4" t="s">
        <v>30</v>
      </c>
      <c r="F8" s="7"/>
      <c r="G8" s="7"/>
      <c r="H8" s="7"/>
      <c r="I8" s="7"/>
    </row>
    <row r="9" ht="22.5" customHeight="1">
      <c r="A9" s="4" t="s">
        <v>31</v>
      </c>
      <c r="B9" s="5" t="s">
        <v>11</v>
      </c>
      <c r="C9" s="4" t="s">
        <v>32</v>
      </c>
      <c r="D9" s="7"/>
      <c r="E9" s="4" t="s">
        <v>33</v>
      </c>
      <c r="F9" s="4" t="s">
        <v>34</v>
      </c>
      <c r="G9" s="7"/>
      <c r="H9" s="7"/>
      <c r="I9" s="7"/>
    </row>
    <row r="10" ht="22.5" customHeight="1">
      <c r="A10" s="4" t="s">
        <v>31</v>
      </c>
      <c r="B10" s="5" t="s">
        <v>11</v>
      </c>
      <c r="C10" s="4" t="s">
        <v>32</v>
      </c>
      <c r="D10" s="7"/>
      <c r="E10" s="4" t="s">
        <v>35</v>
      </c>
      <c r="F10" s="4" t="s">
        <v>34</v>
      </c>
      <c r="G10" s="7"/>
      <c r="H10" s="7"/>
      <c r="I10" s="7"/>
    </row>
    <row r="11" ht="22.5" customHeight="1">
      <c r="A11" s="4" t="s">
        <v>31</v>
      </c>
      <c r="B11" s="5" t="s">
        <v>11</v>
      </c>
      <c r="C11" s="4" t="s">
        <v>32</v>
      </c>
      <c r="D11" s="7"/>
      <c r="E11" s="4" t="s">
        <v>36</v>
      </c>
      <c r="F11" s="4" t="s">
        <v>34</v>
      </c>
      <c r="G11" s="7"/>
      <c r="H11" s="7"/>
      <c r="I11" s="7"/>
    </row>
    <row r="12" ht="22.5" customHeight="1">
      <c r="A12" s="4" t="s">
        <v>37</v>
      </c>
      <c r="B12" s="5" t="s">
        <v>20</v>
      </c>
      <c r="C12" s="4" t="s">
        <v>38</v>
      </c>
      <c r="D12" s="4" t="s">
        <v>22</v>
      </c>
      <c r="E12" s="4" t="s">
        <v>39</v>
      </c>
      <c r="F12" s="7"/>
      <c r="G12" s="7"/>
      <c r="H12" s="7"/>
      <c r="I12" s="7"/>
    </row>
    <row r="13" ht="22.5" customHeight="1">
      <c r="A13" s="4" t="s">
        <v>40</v>
      </c>
      <c r="B13" s="5" t="s">
        <v>20</v>
      </c>
      <c r="C13" s="4" t="s">
        <v>41</v>
      </c>
      <c r="D13" s="4" t="s">
        <v>22</v>
      </c>
      <c r="E13" s="4" t="s">
        <v>42</v>
      </c>
      <c r="F13" s="4" t="s">
        <v>43</v>
      </c>
      <c r="G13" s="4" t="s">
        <v>44</v>
      </c>
      <c r="H13" s="7"/>
      <c r="I13" s="7"/>
    </row>
    <row r="14" ht="22.5" customHeight="1">
      <c r="A14" s="4" t="s">
        <v>45</v>
      </c>
      <c r="B14" s="5" t="s">
        <v>20</v>
      </c>
      <c r="C14" s="4" t="s">
        <v>46</v>
      </c>
      <c r="D14" s="7"/>
      <c r="E14" s="4" t="s">
        <v>47</v>
      </c>
      <c r="F14" s="4" t="s">
        <v>22</v>
      </c>
      <c r="G14" s="4" t="s">
        <v>48</v>
      </c>
      <c r="H14" s="7"/>
      <c r="I14" s="7"/>
    </row>
    <row r="15" ht="22.5" customHeight="1">
      <c r="A15" s="4" t="s">
        <v>45</v>
      </c>
      <c r="B15" s="5" t="s">
        <v>20</v>
      </c>
      <c r="C15" s="7"/>
      <c r="D15" s="7"/>
      <c r="E15" s="4" t="s">
        <v>49</v>
      </c>
      <c r="F15" s="4" t="s">
        <v>22</v>
      </c>
      <c r="G15" s="4" t="s">
        <v>50</v>
      </c>
      <c r="H15" s="7"/>
      <c r="I15" s="7"/>
    </row>
    <row r="16" ht="22.5" customHeight="1">
      <c r="A16" s="4" t="s">
        <v>45</v>
      </c>
      <c r="B16" s="5" t="s">
        <v>20</v>
      </c>
      <c r="C16" s="4" t="s">
        <v>51</v>
      </c>
      <c r="D16" s="6"/>
      <c r="E16" s="4" t="s">
        <v>47</v>
      </c>
      <c r="F16" s="6"/>
      <c r="G16" s="4" t="s">
        <v>52</v>
      </c>
      <c r="H16" s="6"/>
      <c r="I16" s="6"/>
    </row>
    <row r="17" ht="22.5" customHeight="1">
      <c r="A17" s="4" t="s">
        <v>53</v>
      </c>
      <c r="B17" s="5" t="s">
        <v>11</v>
      </c>
      <c r="C17" s="4" t="s">
        <v>54</v>
      </c>
      <c r="D17" s="7"/>
      <c r="E17" s="4" t="s">
        <v>55</v>
      </c>
      <c r="F17" s="7"/>
      <c r="G17" s="7"/>
      <c r="H17" s="7"/>
      <c r="I17" s="7"/>
    </row>
    <row r="18" ht="22.5" customHeight="1">
      <c r="A18" s="4" t="s">
        <v>53</v>
      </c>
      <c r="B18" s="5" t="s">
        <v>11</v>
      </c>
      <c r="C18" s="4" t="s">
        <v>56</v>
      </c>
      <c r="D18" s="4" t="s">
        <v>57</v>
      </c>
      <c r="E18" s="4" t="s">
        <v>58</v>
      </c>
      <c r="F18" s="7"/>
      <c r="G18" s="7"/>
      <c r="H18" s="7"/>
      <c r="I18" s="7"/>
    </row>
    <row r="19" ht="22.5" customHeight="1">
      <c r="A19" s="8" t="s">
        <v>59</v>
      </c>
      <c r="B19" s="5" t="s">
        <v>20</v>
      </c>
      <c r="C19" s="4" t="s">
        <v>60</v>
      </c>
      <c r="D19" s="4" t="s">
        <v>61</v>
      </c>
      <c r="E19" s="4" t="s">
        <v>62</v>
      </c>
      <c r="F19" s="4" t="s">
        <v>63</v>
      </c>
      <c r="G19" s="7"/>
      <c r="H19" s="7"/>
      <c r="I19" s="7"/>
    </row>
    <row r="20" ht="22.5" customHeight="1">
      <c r="A20" s="4" t="s">
        <v>64</v>
      </c>
      <c r="B20" s="5" t="s">
        <v>11</v>
      </c>
      <c r="C20" s="4" t="s">
        <v>65</v>
      </c>
      <c r="D20" s="7"/>
      <c r="E20" s="4" t="s">
        <v>66</v>
      </c>
      <c r="F20" s="4" t="s">
        <v>67</v>
      </c>
      <c r="G20" s="7"/>
      <c r="H20" s="7"/>
      <c r="I20" s="7"/>
    </row>
    <row r="21" ht="22.5" customHeight="1">
      <c r="A21" s="4" t="s">
        <v>68</v>
      </c>
      <c r="B21" s="5" t="s">
        <v>20</v>
      </c>
      <c r="C21" s="4" t="s">
        <v>69</v>
      </c>
      <c r="D21" s="7"/>
      <c r="E21" s="4" t="s">
        <v>70</v>
      </c>
      <c r="F21" s="7"/>
      <c r="G21" s="7"/>
      <c r="H21" s="7"/>
      <c r="I21" s="7"/>
    </row>
    <row r="22" ht="22.5" customHeight="1">
      <c r="A22" s="4" t="s">
        <v>68</v>
      </c>
      <c r="B22" s="5" t="s">
        <v>20</v>
      </c>
      <c r="C22" s="4" t="s">
        <v>71</v>
      </c>
      <c r="D22" s="7"/>
      <c r="E22" s="4" t="s">
        <v>72</v>
      </c>
      <c r="F22" s="7"/>
      <c r="G22" s="7"/>
      <c r="H22" s="7"/>
      <c r="I22" s="7"/>
    </row>
  </sheetData>
  <mergeCells count="1">
    <mergeCell ref="B1:I1"/>
  </mergeCells>
  <dataValidations>
    <dataValidation type="list" allowBlank="1" showDropDown="1" showErrorMessage="1" sqref="B3:B22">
      <formula1>"IT,SP"</formula1>
    </dataValidation>
  </dataValidations>
  <drawing r:id="rId1"/>
  <tableParts count="1">
    <tablePart r:id="rId3"/>
  </tableParts>
</worksheet>
</file>